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Tabelle1!$A$1:$L$23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/>
</calcChain>
</file>

<file path=xl/sharedStrings.xml><?xml version="1.0" encoding="utf-8"?>
<sst xmlns="http://schemas.openxmlformats.org/spreadsheetml/2006/main" count="33" uniqueCount="32">
  <si>
    <t>** Zulässige Eingabewerte</t>
  </si>
  <si>
    <t>No profession :</t>
  </si>
  <si>
    <t>Feuille de notes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</si>
  <si>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</si>
  <si>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</si>
  <si>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</si>
  <si>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</si>
  <si>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</si>
  <si>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</si>
  <si>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</si>
  <si>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Praticienne en mécanique AFP / Praticien en mécanique AFP</t>
  </si>
  <si>
    <t>Détermination de la note finale des cours interentreprises selon l'art. 15 et l'art. 18 al. 4 de l'ordonnance sur la formation professionnelle initiale 
du 3 novembre 2008 ainsi que la partie 2.3.4 du plan de formation (Version 2.0 du 9 novembre 2015).</t>
  </si>
  <si>
    <t>Notes des contrôles de compétence¹</t>
  </si>
  <si>
    <t>1) Les notes sont arrondies à la demi-note ou à la note entière.</t>
  </si>
  <si>
    <t>2) La note finale des cours interentreprises correspond à la moyenne, arrondie à une demi-note ou à une note entière, des 2 notes des contrôles de compétence.</t>
  </si>
  <si>
    <t>Tournage</t>
  </si>
  <si>
    <t>Fraisage</t>
  </si>
  <si>
    <t>Assemblage</t>
  </si>
  <si>
    <t>Montage</t>
  </si>
  <si>
    <t>Maintenance</t>
  </si>
  <si>
    <t>Techniques de montage et de câblage électriques</t>
  </si>
  <si>
    <t>Assemblage de cartes électroniques et de composants</t>
  </si>
  <si>
    <t>Façonnage de pièces en verre ou dans des matériaux similaires</t>
  </si>
  <si>
    <t>Décolletage conventionel</t>
  </si>
  <si>
    <t>Décolletage CNC</t>
  </si>
  <si>
    <t>Cours 
obligatoire</t>
  </si>
  <si>
    <t>Cours obligatoire 
à option*</t>
  </si>
  <si>
    <t>Date :</t>
  </si>
  <si>
    <t>Visa de l'organisation de CI :</t>
  </si>
  <si>
    <t>somme :2</t>
  </si>
  <si>
    <t>*Veuillez indiquer le cours obligatoire à option :</t>
  </si>
  <si>
    <r>
      <t>= Note finale</t>
    </r>
    <r>
      <rPr>
        <b/>
        <sz val="11"/>
        <rFont val="Arial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</si>
</sst>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3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4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Protection="1"/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12" fillId="0" borderId="16" xfId="0" quotePrefix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4" fillId="0" borderId="13" xfId="0" applyNumberFormat="1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14" fontId="4" fillId="0" borderId="5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619125</xdr:colOff>
      <xdr:row>3</xdr:row>
      <xdr:rowOff>19050</xdr:rowOff>
    </xdr:to>
    <xdr:pic>
      <xdr:nvPicPr>
        <xdr:cNvPr id="1026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5703125" style="11" customWidth="1"/>
    <col min="13" max="14" width="10.5703125" style="11" customWidth="1"/>
    <col min="15" max="16" width="10.7109375" style="11" customWidth="1"/>
    <col min="17" max="16384" width="11.42578125" style="11"/>
  </cols>
  <sheetData>
    <row r="1" spans="1:18" ht="14.25" x14ac:dyDescent="0.2">
      <c r="A1" s="20"/>
      <c r="B1" s="20"/>
      <c r="C1" s="20"/>
      <c r="D1" s="20"/>
      <c r="E1" s="20"/>
      <c r="F1" s="20"/>
      <c r="G1" s="21"/>
      <c r="H1" s="21"/>
      <c r="I1" s="21"/>
      <c r="L1" s="22"/>
      <c r="N1" s="2"/>
    </row>
    <row r="2" spans="1:18" ht="14.25" x14ac:dyDescent="0.2">
      <c r="A2" s="20"/>
      <c r="B2" s="20"/>
      <c r="C2" s="20"/>
      <c r="D2" s="20"/>
      <c r="E2" s="20"/>
      <c r="F2" s="20"/>
      <c r="G2" s="23"/>
      <c r="H2" s="23"/>
      <c r="I2" s="23"/>
      <c r="J2" s="24" t="s">
        <v>1</v>
      </c>
      <c r="K2" s="9">
        <v>45906</v>
      </c>
      <c r="P2" s="25"/>
      <c r="Q2" s="25"/>
    </row>
    <row r="3" spans="1:18" ht="14.25" customHeight="1" x14ac:dyDescent="0.2">
      <c r="A3" s="26"/>
      <c r="B3" s="26"/>
      <c r="C3" s="26"/>
      <c r="D3" s="21"/>
      <c r="E3" s="21"/>
      <c r="F3" s="21"/>
      <c r="G3" s="21"/>
      <c r="H3" s="21"/>
      <c r="I3" s="21"/>
      <c r="J3" s="21"/>
      <c r="K3" s="21"/>
      <c r="L3" s="25"/>
      <c r="M3" s="25"/>
      <c r="N3" s="25"/>
      <c r="O3" s="25"/>
      <c r="P3" s="25"/>
      <c r="Q3" s="25"/>
    </row>
    <row r="4" spans="1:18" ht="37.5" customHeight="1" x14ac:dyDescent="0.25">
      <c r="A4" s="47" t="s">
        <v>2</v>
      </c>
      <c r="B4" s="27"/>
      <c r="C4" s="28"/>
      <c r="D4" s="27"/>
      <c r="E4" s="27"/>
      <c r="F4" s="27"/>
      <c r="G4" s="21"/>
      <c r="H4" s="21"/>
      <c r="I4" s="21"/>
      <c r="J4" s="5"/>
      <c r="K4" s="5"/>
      <c r="L4" s="3"/>
      <c r="M4" s="3"/>
      <c r="N4" s="25"/>
      <c r="O4" s="29" t="s">
        <v>0</v>
      </c>
      <c r="P4" s="25"/>
      <c r="R4" s="14"/>
    </row>
    <row r="5" spans="1:18" ht="9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52"/>
      <c r="K5" s="52"/>
      <c r="L5" s="4"/>
      <c r="M5" s="4"/>
      <c r="N5" s="25"/>
      <c r="O5" s="29">
        <v>1</v>
      </c>
      <c r="R5" s="14"/>
    </row>
    <row r="6" spans="1:18" ht="20.100000000000001" customHeight="1" x14ac:dyDescent="0.2">
      <c r="A6" s="48" t="s">
        <v>3</v>
      </c>
      <c r="B6" s="12"/>
      <c r="C6" s="56"/>
      <c r="D6" s="56"/>
      <c r="E6" s="56"/>
      <c r="F6" s="12"/>
      <c r="G6" s="49" t="s">
        <v>6</v>
      </c>
      <c r="I6" s="58"/>
      <c r="J6" s="58"/>
      <c r="K6" s="58"/>
      <c r="N6" s="12"/>
      <c r="O6" s="29">
        <v>1.5</v>
      </c>
      <c r="P6" s="46" t="s">
        <v>15</v>
      </c>
      <c r="R6" s="14"/>
    </row>
    <row r="7" spans="1:18" ht="20.100000000000001" customHeight="1" x14ac:dyDescent="0.2">
      <c r="A7" s="48" t="s">
        <v>4</v>
      </c>
      <c r="B7" s="12"/>
      <c r="C7" s="55"/>
      <c r="D7" s="55"/>
      <c r="E7" s="55"/>
      <c r="F7" s="12"/>
      <c r="G7" s="49" t="s">
        <v>7</v>
      </c>
      <c r="I7" s="57"/>
      <c r="J7" s="57"/>
      <c r="K7" s="57"/>
      <c r="N7" s="12"/>
      <c r="O7" s="29">
        <v>2</v>
      </c>
      <c r="P7" s="45" t="s">
        <v>16</v>
      </c>
      <c r="R7" s="14"/>
    </row>
    <row r="8" spans="1:18" ht="20.100000000000001" customHeight="1" x14ac:dyDescent="0.2">
      <c r="A8" s="49" t="s">
        <v>5</v>
      </c>
      <c r="B8" s="10"/>
      <c r="C8" s="54"/>
      <c r="D8" s="54"/>
      <c r="E8" s="54"/>
      <c r="F8" s="12"/>
      <c r="G8" s="49" t="s">
        <v>8</v>
      </c>
      <c r="I8" s="57"/>
      <c r="J8" s="57"/>
      <c r="K8" s="57"/>
      <c r="N8" s="12"/>
      <c r="O8" s="29">
        <v>2.5</v>
      </c>
      <c r="P8" s="44" t="s">
        <v>17</v>
      </c>
      <c r="R8" s="14"/>
    </row>
    <row r="9" spans="1:18" ht="15" customHeight="1" x14ac:dyDescent="0.2">
      <c r="A9" s="10"/>
      <c r="B9" s="10"/>
      <c r="C9" s="10"/>
      <c r="D9" s="9"/>
      <c r="E9" s="9"/>
      <c r="F9" s="9"/>
      <c r="G9" s="9"/>
      <c r="I9" s="10"/>
      <c r="K9" s="9"/>
      <c r="L9" s="9"/>
      <c r="M9" s="9"/>
      <c r="N9" s="12"/>
      <c r="O9" s="29">
        <v>3</v>
      </c>
      <c r="P9" s="44" t="s">
        <v>18</v>
      </c>
      <c r="R9" s="14"/>
    </row>
    <row r="10" spans="1:18" ht="20.100000000000001" customHeight="1" x14ac:dyDescent="0.25">
      <c r="A10" s="49" t="s">
        <v>9</v>
      </c>
      <c r="B10" s="10"/>
      <c r="C10" s="53" t="s">
        <v>10</v>
      </c>
      <c r="D10" s="53"/>
      <c r="E10" s="53"/>
      <c r="F10" s="53"/>
      <c r="G10" s="53"/>
      <c r="H10" s="53"/>
      <c r="I10" s="53"/>
      <c r="J10" s="53"/>
      <c r="K10" s="13"/>
      <c r="L10" s="30"/>
      <c r="M10" s="30"/>
      <c r="O10" s="29">
        <v>3.5</v>
      </c>
      <c r="P10" s="14" t="s">
        <v>19</v>
      </c>
      <c r="R10" s="14"/>
    </row>
    <row r="11" spans="1:18" ht="15" customHeight="1" x14ac:dyDescent="0.25">
      <c r="A11" s="10"/>
      <c r="B11" s="10"/>
      <c r="C11" s="10"/>
      <c r="D11" s="7"/>
      <c r="E11" s="7"/>
      <c r="F11" s="7"/>
      <c r="G11" s="7"/>
      <c r="H11" s="7"/>
      <c r="I11" s="8"/>
      <c r="J11" s="8"/>
      <c r="K11" s="31"/>
      <c r="L11" s="30"/>
      <c r="M11" s="30"/>
      <c r="O11" s="29">
        <v>4</v>
      </c>
      <c r="P11" s="44" t="s">
        <v>20</v>
      </c>
      <c r="R11" s="14"/>
    </row>
    <row r="12" spans="1:18" ht="21.75" customHeight="1" x14ac:dyDescent="0.2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32"/>
      <c r="L12" s="32"/>
      <c r="M12" s="33"/>
      <c r="O12" s="29">
        <v>4.5</v>
      </c>
      <c r="P12" s="44" t="s">
        <v>21</v>
      </c>
      <c r="R12" s="14"/>
    </row>
    <row r="13" spans="1:18" ht="12.75" customHeight="1" x14ac:dyDescent="0.2">
      <c r="A13" s="34"/>
      <c r="B13" s="34"/>
      <c r="C13" s="34"/>
      <c r="D13" s="21"/>
      <c r="E13" s="21"/>
      <c r="F13" s="21"/>
      <c r="O13" s="29">
        <v>5</v>
      </c>
      <c r="P13" s="14" t="s">
        <v>22</v>
      </c>
      <c r="R13" s="14"/>
    </row>
    <row r="14" spans="1:18" ht="15" customHeight="1" x14ac:dyDescent="0.2">
      <c r="A14" s="62"/>
      <c r="B14" s="63"/>
      <c r="C14" s="64"/>
      <c r="D14" s="76" t="s">
        <v>25</v>
      </c>
      <c r="E14" s="78" t="s">
        <v>26</v>
      </c>
      <c r="F14" s="79"/>
      <c r="H14" s="22" t="s">
        <v>30</v>
      </c>
      <c r="J14" s="29"/>
      <c r="K14" s="29"/>
      <c r="O14" s="29">
        <v>5.5</v>
      </c>
      <c r="P14" s="14" t="s">
        <v>23</v>
      </c>
    </row>
    <row r="15" spans="1:18" ht="15" customHeight="1" x14ac:dyDescent="0.2">
      <c r="A15" s="65"/>
      <c r="B15" s="66"/>
      <c r="C15" s="67"/>
      <c r="D15" s="77"/>
      <c r="E15" s="80"/>
      <c r="F15" s="81"/>
      <c r="H15" s="71" t="s">
        <v>15</v>
      </c>
      <c r="I15" s="72"/>
      <c r="J15" s="72"/>
      <c r="K15" s="72"/>
      <c r="L15" s="73"/>
      <c r="O15" s="14">
        <v>6</v>
      </c>
      <c r="P15" s="14" t="s">
        <v>24</v>
      </c>
    </row>
    <row r="16" spans="1:18" ht="27" customHeight="1" x14ac:dyDescent="0.2">
      <c r="A16" s="68" t="s">
        <v>12</v>
      </c>
      <c r="B16" s="69"/>
      <c r="C16" s="70"/>
      <c r="D16" s="16"/>
      <c r="E16" s="74"/>
      <c r="F16" s="75"/>
      <c r="G16" s="29"/>
      <c r="J16" s="14"/>
    </row>
    <row r="17" spans="1:17" ht="27" customHeight="1" thickBot="1" x14ac:dyDescent="0.3">
      <c r="A17" s="35"/>
      <c r="B17" s="35"/>
      <c r="C17" s="35"/>
      <c r="D17" s="18"/>
      <c r="E17" s="18"/>
      <c r="F17" s="36" t="s">
        <v>29</v>
      </c>
      <c r="G17" s="51" t="s">
        <v>31</v>
      </c>
      <c r="N17" s="14"/>
    </row>
    <row r="18" spans="1:17" ht="27" customHeight="1" thickBot="1" x14ac:dyDescent="0.25">
      <c r="A18" s="37"/>
      <c r="B18" s="37"/>
      <c r="C18" s="37"/>
      <c r="D18" s="17"/>
      <c r="E18" s="17"/>
      <c r="F18" s="38">
        <f>SUM(D16:F16)</f>
        <v>0</v>
      </c>
      <c r="G18" s="19">
        <f>IF(ISERROR(ROUND((SUM(F18/2))*2,0)/2),"",ROUND((SUM(F18/2))*2,0)/2)</f>
        <v>0</v>
      </c>
      <c r="N18" s="14"/>
    </row>
    <row r="19" spans="1:17" ht="20.100000000000001" customHeight="1" x14ac:dyDescent="0.2">
      <c r="M19" s="29"/>
      <c r="N19" s="29"/>
      <c r="Q19" s="14"/>
    </row>
    <row r="20" spans="1:17" ht="37.5" customHeight="1" x14ac:dyDescent="0.2">
      <c r="A20" s="50" t="s">
        <v>13</v>
      </c>
      <c r="B20" s="1"/>
      <c r="I20" s="9"/>
      <c r="J20" s="9"/>
      <c r="K20" s="9"/>
    </row>
    <row r="21" spans="1:17" ht="12.75" customHeight="1" x14ac:dyDescent="0.2">
      <c r="A21" s="50" t="s">
        <v>14</v>
      </c>
      <c r="B21" s="39"/>
      <c r="C21" s="22"/>
      <c r="D21" s="22"/>
      <c r="E21" s="22"/>
      <c r="F21" s="22"/>
      <c r="G21" s="40"/>
      <c r="H21" s="24"/>
      <c r="L21" s="41"/>
    </row>
    <row r="22" spans="1:17" ht="12.75" customHeight="1" x14ac:dyDescent="0.2">
      <c r="A22" s="1"/>
      <c r="B22" s="1"/>
      <c r="C22" s="34"/>
      <c r="D22" s="1"/>
      <c r="E22" s="1"/>
      <c r="F22" s="1"/>
      <c r="G22" s="1"/>
      <c r="H22" s="1"/>
      <c r="I22" s="1"/>
      <c r="J22" s="1"/>
      <c r="K22" s="15"/>
      <c r="L22" s="1"/>
    </row>
    <row r="23" spans="1:17" ht="52.5" customHeight="1" x14ac:dyDescent="0.2">
      <c r="A23" s="22" t="s">
        <v>27</v>
      </c>
      <c r="B23" s="60"/>
      <c r="C23" s="58"/>
      <c r="D23" s="9"/>
      <c r="E23" s="82" t="s">
        <v>28</v>
      </c>
      <c r="F23" s="82"/>
      <c r="G23" s="82"/>
      <c r="H23" s="61"/>
      <c r="I23" s="61"/>
      <c r="J23" s="61"/>
      <c r="K23" s="9"/>
      <c r="L23" s="42"/>
      <c r="N23" s="43"/>
    </row>
    <row r="24" spans="1:17" ht="12.75" customHeight="1" x14ac:dyDescent="0.2">
      <c r="M24" s="6"/>
    </row>
    <row r="25" spans="1:17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7" ht="53.25" customHeight="1" x14ac:dyDescent="0.2">
      <c r="N26" s="12"/>
    </row>
  </sheetData>
  <sheetProtection password="CA6D" sheet="1" objects="1" scenarios="1" selectLockedCells="1"/>
  <mergeCells count="18">
    <mergeCell ref="A12:J12"/>
    <mergeCell ref="B23:C23"/>
    <mergeCell ref="H23:J23"/>
    <mergeCell ref="A14:C15"/>
    <mergeCell ref="A16:C16"/>
    <mergeCell ref="H15:L15"/>
    <mergeCell ref="E16:F16"/>
    <mergeCell ref="D14:D15"/>
    <mergeCell ref="E14:F15"/>
    <mergeCell ref="E23:G23"/>
    <mergeCell ref="J5:K5"/>
    <mergeCell ref="C10:J10"/>
    <mergeCell ref="C8:E8"/>
    <mergeCell ref="C7:E7"/>
    <mergeCell ref="C6:E6"/>
    <mergeCell ref="I8:K8"/>
    <mergeCell ref="I7:K7"/>
    <mergeCell ref="I6:K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" sqref="D16:E16">
      <formula1>$O$5:$O$15</formula1>
    </dataValidation>
    <dataValidation type="list" allowBlank="1" showInputMessage="1" showErrorMessage="1" sqref="H15">
      <formula1>$P$6:$P$15</formula1>
    </dataValidation>
  </dataValidations>
  <pageMargins left="0.59055118110236227" right="0.62992125984251968" top="0.59055118110236227" bottom="0.59055118110236227" header="0.51181102362204722" footer="0.51181102362204722"/>
  <pageSetup paperSize="9" scale="98" orientation="landscape" r:id="rId1"/>
  <headerFooter alignWithMargins="0"/>
  <rowBreaks count="1" manualBreakCount="1">
    <brk id="24" max="10" man="1"/>
  </rowBreaks>
  <colBreaks count="1" manualBreakCount="1">
    <brk id="12" max="23" man="1"/>
  </colBreaks>
  <ignoredErrors>
    <ignoredError sqref="F19:J19 D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2016-07-05T11:15:06Z</cp:lastPrinted>
  <dcterms:created xsi:type="dcterms:W3CDTF">2002-05-01T13:13:13Z</dcterms:created>
  <dcterms:modified xsi:type="dcterms:W3CDTF">2016-07-05T11:17:11Z</dcterms:modified>
</cp:coreProperties>
</file>